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07B93CD4-6DB5-4B02-85A2-598ABCA3A82F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definedNames>
    <definedName name="슬라이서_영업사원">#N/A</definedName>
    <definedName name="슬라이서_판매처">#N/A</definedName>
  </definedNames>
  <calcPr calcId="191029"/>
  <pivotCaches>
    <pivotCache cacheId="23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<sst xmlns="http://schemas.openxmlformats.org/spreadsheetml/2006/main" count="1046" uniqueCount="96">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</sst>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9</xdr:col>
      <xdr:colOff>457200</xdr:colOff>
      <xdr:row>13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판매처">
              <a:extLst>
                <a:ext uri="{FF2B5EF4-FFF2-40B4-BE49-F238E27FC236}">
                  <a16:creationId xmlns:a16="http://schemas.microsoft.com/office/drawing/2014/main" id="{254CE2EE-FF3A-46F9-B044-1CB389B4D6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판매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81950" y="4953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0</xdr:colOff>
      <xdr:row>2</xdr:row>
      <xdr:rowOff>0</xdr:rowOff>
    </xdr:from>
    <xdr:to>
      <xdr:col>13</xdr:col>
      <xdr:colOff>0</xdr:colOff>
      <xdr:row>13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영업사원">
              <a:extLst>
                <a:ext uri="{FF2B5EF4-FFF2-40B4-BE49-F238E27FC236}">
                  <a16:creationId xmlns:a16="http://schemas.microsoft.com/office/drawing/2014/main" id="{6F4F26B5-B466-4999-9741-B772F7533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영업사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39350" y="495300"/>
              <a:ext cx="20574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 pivotCacheId="46808182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37" firstHeaderRow="1" firstDataRow="2" firstDataCol="1"/>
  <pivotFields count="11">
    <pivotField showAll="0">
      <items count="3">
        <item x="0"/>
        <item x="1"/>
        <item t="default"/>
      </items>
    </pivotField>
    <pivotField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axis="axisRow"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5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판매처" xr10:uid="{A1CAE085-7889-4E1A-AB04-DD5F34ED1CA7}" sourceName="판매처">
  <pivotTables>
    <pivotTable tabId="2" name="피벗 테이블1"/>
  </pivotTables>
  <data>
    <tabular pivotCacheId="468081827">
      <items count="12">
        <i x="3" s="1"/>
        <i x="5" s="1"/>
        <i x="9" s="1"/>
        <i x="1" s="1"/>
        <i x="0" s="1"/>
        <i x="7" s="1"/>
        <i x="4" s="1"/>
        <i x="2" s="1"/>
        <i x="10" s="1"/>
        <i x="8" s="1"/>
        <i x="11" s="1"/>
        <i x="6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영업사원" xr10:uid="{77755BE3-9C71-4DE0-A2EC-F22EB798DF51}" sourceName="영업사원">
  <pivotTables>
    <pivotTable tabId="2" name="피벗 테이블1"/>
  </pivotTables>
  <data>
    <tabular pivotCacheId="468081827">
      <items count="24">
        <i x="19" s="1"/>
        <i x="11" s="1"/>
        <i x="10" s="1"/>
        <i x="3" s="1"/>
        <i x="4" s="1"/>
        <i x="5" s="1"/>
        <i x="22" s="1"/>
        <i x="13" s="1"/>
        <i x="0" s="1"/>
        <i x="2" s="1"/>
        <i x="17" s="1"/>
        <i x="15" s="1"/>
        <i x="9" s="1"/>
        <i x="8" s="1"/>
        <i x="20" s="1"/>
        <i x="6" s="1"/>
        <i x="18" s="1"/>
        <i x="7" s="1"/>
        <i x="23" s="1"/>
        <i x="21" s="1"/>
        <i x="14" s="1"/>
        <i x="16" s="1"/>
        <i x="12" s="1"/>
        <i x="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판매처" xr10:uid="{0E15956E-0D37-4A67-8991-8551C70D2B73}" cache="슬라이서_판매처" caption="판매처" rowHeight="273050"/>
  <slicer name="영업사원" xr10:uid="{4D339A78-F461-4847-98E1-F8AAF0638315}" cache="슬라이서_영업사원" caption="영업사원" columnCount="2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37"/>
  <sheetViews>
    <sheetView tabSelected="1" workbookViewId="0">
      <selection activeCell="A3" sqref="A3"/>
    </sheetView>
  </sheetViews>
  <sheetFormatPr defaultRowHeight="19.5" customHeight="1"/>
  <cols>
    <col min="1" max="1" width="26.375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36</v>
      </c>
      <c r="B5" s="10">
        <v>34700</v>
      </c>
      <c r="C5" s="10">
        <v>655400</v>
      </c>
      <c r="D5" s="10">
        <v>197400</v>
      </c>
      <c r="E5" s="10">
        <v>189000</v>
      </c>
      <c r="F5" s="10">
        <v>1076500</v>
      </c>
    </row>
    <row r="6" spans="1:6" ht="19.5" customHeight="1">
      <c r="A6" s="9" t="s">
        <v>22</v>
      </c>
      <c r="B6" s="10">
        <v>908200</v>
      </c>
      <c r="C6" s="10">
        <v>514800</v>
      </c>
      <c r="D6" s="10">
        <v>618000</v>
      </c>
      <c r="E6" s="10"/>
      <c r="F6" s="10">
        <v>2041000</v>
      </c>
    </row>
    <row r="7" spans="1:6" ht="19.5" customHeight="1">
      <c r="A7" s="9" t="s">
        <v>31</v>
      </c>
      <c r="B7" s="10">
        <v>76000</v>
      </c>
      <c r="C7" s="10"/>
      <c r="D7" s="10"/>
      <c r="E7" s="10"/>
      <c r="F7" s="10">
        <v>76000</v>
      </c>
    </row>
    <row r="8" spans="1:6" ht="19.5" customHeight="1">
      <c r="A8" s="9" t="s">
        <v>40</v>
      </c>
      <c r="B8" s="10"/>
      <c r="C8" s="10">
        <v>241800</v>
      </c>
      <c r="D8" s="10">
        <v>144000</v>
      </c>
      <c r="E8" s="10"/>
      <c r="F8" s="10">
        <v>385800</v>
      </c>
    </row>
    <row r="9" spans="1:6" ht="19.5" customHeight="1">
      <c r="A9" s="9" t="s">
        <v>39</v>
      </c>
      <c r="B9" s="10">
        <v>92700</v>
      </c>
      <c r="C9" s="10">
        <v>847800</v>
      </c>
      <c r="D9" s="10">
        <v>145500</v>
      </c>
      <c r="E9" s="10"/>
      <c r="F9" s="10">
        <v>1086000</v>
      </c>
    </row>
    <row r="10" spans="1:6" ht="19.5" customHeight="1">
      <c r="A10" s="9" t="s">
        <v>14</v>
      </c>
      <c r="B10" s="10">
        <v>64500</v>
      </c>
      <c r="C10" s="10">
        <v>47800</v>
      </c>
      <c r="D10" s="10">
        <v>53700</v>
      </c>
      <c r="E10" s="10">
        <v>17000</v>
      </c>
      <c r="F10" s="10">
        <v>183000</v>
      </c>
    </row>
    <row r="11" spans="1:6" ht="19.5" customHeight="1">
      <c r="A11" s="9" t="s">
        <v>41</v>
      </c>
      <c r="B11" s="10"/>
      <c r="C11" s="10">
        <v>14400</v>
      </c>
      <c r="D11" s="10">
        <v>58100</v>
      </c>
      <c r="E11" s="10">
        <v>14400</v>
      </c>
      <c r="F11" s="10">
        <v>86900</v>
      </c>
    </row>
    <row r="12" spans="1:6" ht="19.5" customHeight="1">
      <c r="A12" s="9" t="s">
        <v>18</v>
      </c>
      <c r="B12" s="10">
        <v>1440200</v>
      </c>
      <c r="C12" s="10">
        <v>1432600</v>
      </c>
      <c r="D12" s="10">
        <v>2197725</v>
      </c>
      <c r="E12" s="10"/>
      <c r="F12" s="10">
        <v>5070525</v>
      </c>
    </row>
    <row r="13" spans="1:6" ht="19.5" customHeight="1">
      <c r="A13" s="9" t="s">
        <v>38</v>
      </c>
      <c r="B13" s="10">
        <v>1222650</v>
      </c>
      <c r="C13" s="10">
        <v>759000</v>
      </c>
      <c r="D13" s="10">
        <v>2459600</v>
      </c>
      <c r="E13" s="10">
        <v>1013650</v>
      </c>
      <c r="F13" s="10">
        <v>5454900</v>
      </c>
    </row>
    <row r="14" spans="1:6" ht="19.5" customHeight="1">
      <c r="A14" s="9" t="s">
        <v>43</v>
      </c>
      <c r="B14" s="10"/>
      <c r="C14" s="10"/>
      <c r="D14" s="10">
        <v>1223220</v>
      </c>
      <c r="E14" s="10">
        <v>2513225</v>
      </c>
      <c r="F14" s="10">
        <v>3736445</v>
      </c>
    </row>
    <row r="15" spans="1:6" ht="19.5" customHeight="1">
      <c r="A15" s="9" t="s">
        <v>20</v>
      </c>
      <c r="B15" s="10">
        <v>1895445</v>
      </c>
      <c r="C15" s="10">
        <v>2266320</v>
      </c>
      <c r="D15" s="10">
        <v>1403000</v>
      </c>
      <c r="E15" s="10">
        <v>1477000</v>
      </c>
      <c r="F15" s="10">
        <v>7041765</v>
      </c>
    </row>
    <row r="16" spans="1:6" ht="19.5" customHeight="1">
      <c r="A16" s="9" t="s">
        <v>34</v>
      </c>
      <c r="B16" s="10">
        <v>1251150</v>
      </c>
      <c r="C16" s="10">
        <v>3895190</v>
      </c>
      <c r="D16" s="10">
        <v>1624655</v>
      </c>
      <c r="E16" s="10">
        <v>1301310</v>
      </c>
      <c r="F16" s="10">
        <v>8072305</v>
      </c>
    </row>
    <row r="17" spans="1:6" ht="19.5" customHeight="1">
      <c r="A17" s="9" t="s">
        <v>13</v>
      </c>
      <c r="B17" s="10">
        <v>3405200</v>
      </c>
      <c r="C17" s="10">
        <v>522500</v>
      </c>
      <c r="D17" s="10">
        <v>2235800</v>
      </c>
      <c r="E17" s="10"/>
      <c r="F17" s="10">
        <v>6163500</v>
      </c>
    </row>
    <row r="18" spans="1:6" ht="19.5" customHeight="1">
      <c r="A18" s="9" t="s">
        <v>29</v>
      </c>
      <c r="B18" s="10">
        <v>1491000</v>
      </c>
      <c r="C18" s="10">
        <v>1406050</v>
      </c>
      <c r="D18" s="10">
        <v>109800</v>
      </c>
      <c r="E18" s="10"/>
      <c r="F18" s="10">
        <v>3006850</v>
      </c>
    </row>
    <row r="19" spans="1:6" ht="19.5" customHeight="1">
      <c r="A19" s="9" t="s">
        <v>8</v>
      </c>
      <c r="B19" s="10">
        <v>588600</v>
      </c>
      <c r="C19" s="10">
        <v>470700</v>
      </c>
      <c r="D19" s="10">
        <v>684200</v>
      </c>
      <c r="E19" s="10">
        <v>208700</v>
      </c>
      <c r="F19" s="10">
        <v>1952200</v>
      </c>
    </row>
    <row r="20" spans="1:6" ht="19.5" customHeight="1">
      <c r="A20" s="9" t="s">
        <v>26</v>
      </c>
      <c r="B20" s="10">
        <v>219800</v>
      </c>
      <c r="C20" s="10">
        <v>108000</v>
      </c>
      <c r="D20" s="10">
        <v>86400</v>
      </c>
      <c r="E20" s="10">
        <v>11600</v>
      </c>
      <c r="F20" s="10">
        <v>425800</v>
      </c>
    </row>
    <row r="21" spans="1:6" ht="19.5" customHeight="1">
      <c r="A21" s="9" t="s">
        <v>27</v>
      </c>
      <c r="B21" s="10">
        <v>178400</v>
      </c>
      <c r="C21" s="10">
        <v>79100</v>
      </c>
      <c r="D21" s="10">
        <v>225000</v>
      </c>
      <c r="E21" s="10">
        <v>88200</v>
      </c>
      <c r="F21" s="10">
        <v>570700</v>
      </c>
    </row>
    <row r="22" spans="1:6" ht="19.5" customHeight="1">
      <c r="A22" s="9" t="s">
        <v>30</v>
      </c>
      <c r="B22" s="10">
        <v>410400</v>
      </c>
      <c r="C22" s="10">
        <v>180600</v>
      </c>
      <c r="D22" s="10">
        <v>394200</v>
      </c>
      <c r="E22" s="10"/>
      <c r="F22" s="10">
        <v>985200</v>
      </c>
    </row>
    <row r="23" spans="1:6" ht="19.5" customHeight="1">
      <c r="A23" s="9" t="s">
        <v>32</v>
      </c>
      <c r="B23" s="10">
        <v>44800</v>
      </c>
      <c r="C23" s="10"/>
      <c r="D23" s="10">
        <v>42100</v>
      </c>
      <c r="E23" s="10">
        <v>43300</v>
      </c>
      <c r="F23" s="10">
        <v>130200</v>
      </c>
    </row>
    <row r="24" spans="1:6" ht="19.5" customHeight="1">
      <c r="A24" s="9" t="s">
        <v>35</v>
      </c>
      <c r="B24" s="10">
        <v>1689100</v>
      </c>
      <c r="C24" s="10"/>
      <c r="D24" s="10"/>
      <c r="E24" s="10">
        <v>173300</v>
      </c>
      <c r="F24" s="10">
        <v>1862400</v>
      </c>
    </row>
    <row r="25" spans="1:6" ht="19.5" customHeight="1">
      <c r="A25" s="9" t="s">
        <v>24</v>
      </c>
      <c r="B25" s="10">
        <v>423500</v>
      </c>
      <c r="C25" s="10">
        <v>210000</v>
      </c>
      <c r="D25" s="10">
        <v>45800</v>
      </c>
      <c r="E25" s="10">
        <v>317400</v>
      </c>
      <c r="F25" s="10">
        <v>996700</v>
      </c>
    </row>
    <row r="26" spans="1:6" ht="19.5" customHeight="1">
      <c r="A26" s="9" t="s">
        <v>33</v>
      </c>
      <c r="B26" s="10">
        <v>482400</v>
      </c>
      <c r="C26" s="10"/>
      <c r="D26" s="10">
        <v>994500</v>
      </c>
      <c r="E26" s="10">
        <v>418000</v>
      </c>
      <c r="F26" s="10">
        <v>1894900</v>
      </c>
    </row>
    <row r="27" spans="1:6" ht="19.5" customHeight="1">
      <c r="A27" s="9" t="s">
        <v>42</v>
      </c>
      <c r="B27" s="10"/>
      <c r="C27" s="10">
        <v>411000</v>
      </c>
      <c r="D27" s="10">
        <v>1132500</v>
      </c>
      <c r="E27" s="10"/>
      <c r="F27" s="10">
        <v>1543500</v>
      </c>
    </row>
    <row r="28" spans="1:6" ht="19.5" customHeight="1">
      <c r="A28" s="9" t="s">
        <v>17</v>
      </c>
      <c r="B28" s="10">
        <v>2703000</v>
      </c>
      <c r="C28" s="10">
        <v>684000</v>
      </c>
      <c r="D28" s="10">
        <v>348000</v>
      </c>
      <c r="E28" s="10"/>
      <c r="F28" s="10">
        <v>3735000</v>
      </c>
    </row>
    <row r="29" spans="1:6" ht="19.5" customHeight="1">
      <c r="A29" s="9" t="s">
        <v>16</v>
      </c>
      <c r="B29" s="10">
        <v>79800</v>
      </c>
      <c r="C29" s="10">
        <v>1804500</v>
      </c>
      <c r="D29" s="10">
        <v>966200</v>
      </c>
      <c r="E29" s="10">
        <v>226800</v>
      </c>
      <c r="F29" s="10">
        <v>3077300</v>
      </c>
    </row>
    <row r="30" spans="1:6" ht="19.5" customHeight="1">
      <c r="A30" s="9" t="s">
        <v>44</v>
      </c>
      <c r="B30" s="10"/>
      <c r="C30" s="10"/>
      <c r="D30" s="10"/>
      <c r="E30" s="10">
        <v>634800</v>
      </c>
      <c r="F30" s="10">
        <v>634800</v>
      </c>
    </row>
    <row r="31" spans="1:6" ht="19.5" customHeight="1">
      <c r="A31" s="9" t="s">
        <v>10</v>
      </c>
      <c r="B31" s="10">
        <v>142200</v>
      </c>
      <c r="C31" s="10">
        <v>1103500</v>
      </c>
      <c r="D31" s="10">
        <v>943200</v>
      </c>
      <c r="E31" s="10"/>
      <c r="F31" s="10">
        <v>2188900</v>
      </c>
    </row>
    <row r="32" spans="1:6" ht="19.5" customHeight="1">
      <c r="A32" s="9" t="s">
        <v>37</v>
      </c>
      <c r="B32" s="10">
        <v>348900</v>
      </c>
      <c r="C32" s="10">
        <v>961875</v>
      </c>
      <c r="D32" s="10">
        <v>3879870</v>
      </c>
      <c r="E32" s="10">
        <v>1601350</v>
      </c>
      <c r="F32" s="10">
        <v>6791995</v>
      </c>
    </row>
    <row r="33" spans="1:6" ht="19.5" customHeight="1">
      <c r="A33" s="9" t="s">
        <v>28</v>
      </c>
      <c r="B33" s="10">
        <v>1805400</v>
      </c>
      <c r="C33" s="10">
        <v>8735875</v>
      </c>
      <c r="D33" s="10">
        <v>3294600</v>
      </c>
      <c r="E33" s="10"/>
      <c r="F33" s="10">
        <v>13835875</v>
      </c>
    </row>
    <row r="34" spans="1:6" ht="19.5" customHeight="1">
      <c r="A34" s="9" t="s">
        <v>6</v>
      </c>
      <c r="B34" s="10">
        <v>2998800</v>
      </c>
      <c r="C34" s="10">
        <v>12364800</v>
      </c>
      <c r="D34" s="10">
        <v>2937600</v>
      </c>
      <c r="E34" s="10">
        <v>4896000</v>
      </c>
      <c r="F34" s="10">
        <v>23197200</v>
      </c>
    </row>
    <row r="35" spans="1:6" ht="19.5" customHeight="1">
      <c r="A35" s="9" t="s">
        <v>12</v>
      </c>
      <c r="B35" s="10">
        <v>388100</v>
      </c>
      <c r="C35" s="10">
        <v>80000</v>
      </c>
      <c r="D35" s="10">
        <v>21300</v>
      </c>
      <c r="E35" s="10"/>
      <c r="F35" s="10">
        <v>489400</v>
      </c>
    </row>
    <row r="36" spans="1:6" ht="19.5" customHeight="1">
      <c r="A36" s="9" t="s">
        <v>25</v>
      </c>
      <c r="B36" s="10">
        <v>4448915</v>
      </c>
      <c r="C36" s="10">
        <v>3380570</v>
      </c>
      <c r="D36" s="10">
        <v>4169895</v>
      </c>
      <c r="E36" s="10"/>
      <c r="F36" s="10">
        <v>11999380</v>
      </c>
    </row>
    <row r="37" spans="1:6" ht="19.5" customHeight="1">
      <c r="A37" s="9" t="s">
        <v>89</v>
      </c>
      <c r="B37" s="10">
        <v>28833860</v>
      </c>
      <c r="C37" s="10">
        <v>43178180</v>
      </c>
      <c r="D37" s="10">
        <v>32635865</v>
      </c>
      <c r="E37" s="10">
        <v>15145035</v>
      </c>
      <c r="F37" s="10">
        <v>119792940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슬라이서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2021-04-19T06:49:09Z</dcterms:created>
  <dcterms:modified xsi:type="dcterms:W3CDTF">2021-04-19T06:49:10Z</dcterms:modified>
</cp:coreProperties>
</file>